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01-Vedeni\04-Vyberova rizeni\2021\V PŘÍPRAVĚ\VZ 67221051; 67221052 Pořízení nestavbních investic - měřicí přístroje\Přílohy Výzvy\"/>
    </mc:Choice>
  </mc:AlternateContent>
  <bookViews>
    <workbookView xWindow="-120" yWindow="-120" windowWidth="20730" windowHeight="117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2" l="1"/>
  <c r="E8" i="2" l="1"/>
  <c r="F7" i="2"/>
  <c r="G7" i="2" s="1"/>
  <c r="F8" i="2" l="1"/>
  <c r="G8" i="2"/>
</calcChain>
</file>

<file path=xl/sharedStrings.xml><?xml version="1.0" encoding="utf-8"?>
<sst xmlns="http://schemas.openxmlformats.org/spreadsheetml/2006/main" count="11" uniqueCount="11">
  <si>
    <t>Předmět plnění</t>
  </si>
  <si>
    <t>Požadovaný počet sad</t>
  </si>
  <si>
    <t>Cena za požadovaný počet sad v Kč bez DPH</t>
  </si>
  <si>
    <t>Výše DPH v Kč za požadovaný počet sad</t>
  </si>
  <si>
    <t>Cena celkem za požadovaný počet sad v Kč vč. DPH</t>
  </si>
  <si>
    <t>Cena za 1 sadu*</t>
  </si>
  <si>
    <t>*Cena obsahuje zaškolení obsluhy v sídle zadavatele a poskytování technické podpory po dobu 5-ti let od uplynutí záruční doby</t>
  </si>
  <si>
    <t>Cena celkem</t>
  </si>
  <si>
    <t>globální navigační satelitní systém („GNNS“) zařízení pro tvorbu geometrických plánů a práci v katastru nemovitostí („KN“)</t>
  </si>
  <si>
    <t>Jednotkový ceník</t>
  </si>
  <si>
    <t>Příloha č. 2  Smlouvy o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</si>
</sst>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\ %"/>
    <numFmt numFmtId="165" formatCode="#,##0\ &quot;Kč&quot;"/>
  </numFmts>
  <fonts count="16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4"/>
      <name val="Verdana"/>
      <family val="2"/>
      <charset val="238"/>
      <scheme val="major"/>
    </font>
    <font>
      <b/>
      <sz val="12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4">
    <xf numFmtId="0" fontId="0" fillId="0" borderId="0" xfId="0"/>
    <xf numFmtId="0" fontId="1" fillId="0" borderId="0" xfId="2"/>
    <xf numFmtId="0" fontId="0" fillId="0" borderId="0" xfId="0"/>
    <xf numFmtId="0" fontId="0" fillId="0" borderId="0" xfId="0" applyAlignment="1">
      <alignment horizontal="right"/>
    </xf>
    <xf numFmtId="0" fontId="13" fillId="0" borderId="0" xfId="1" applyFont="1"/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65" fontId="0" fillId="0" borderId="4" xfId="0" applyNumberFormat="1" applyBorder="1" applyAlignment="1">
      <alignment horizontal="right" vertical="center"/>
    </xf>
    <xf numFmtId="0" fontId="0" fillId="0" borderId="4" xfId="0" applyBorder="1" applyAlignment="1">
      <alignment horizontal="left" vertical="center"/>
    </xf>
    <xf numFmtId="0" fontId="14" fillId="0" borderId="5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5" fillId="0" borderId="4" xfId="0" applyFont="1" applyBorder="1" applyAlignment="1">
      <alignment wrapText="1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showGridLines="0" tabSelected="1" zoomScaleNormal="100" zoomScaleSheetLayoutView="100" workbookViewId="0">
      <selection activeCell="B17" sqref="B17"/>
    </sheetView>
  </sheetViews>
  <sheetFormatPr defaultRowHeight="12.75" x14ac:dyDescent="0.2"/>
  <cols>
    <col min="1" max="1" width="9" style="2"/>
    <col min="2" max="2" width="33.25" style="2" customWidth="1"/>
    <col min="3" max="3" width="18.625" style="2" customWidth="1"/>
    <col min="4" max="4" width="10.875" style="2" customWidth="1"/>
    <col min="5" max="5" width="17.875" style="2" customWidth="1"/>
    <col min="6" max="6" width="14.375" customWidth="1"/>
    <col min="7" max="7" width="17.375" customWidth="1"/>
  </cols>
  <sheetData>
    <row r="1" spans="2:7" s="2" customFormat="1" x14ac:dyDescent="0.2">
      <c r="B1" s="4" t="s">
        <v>10</v>
      </c>
      <c r="E1" s="3"/>
    </row>
    <row r="2" spans="2:7" s="2" customFormat="1" x14ac:dyDescent="0.2">
      <c r="B2" s="4"/>
      <c r="E2" s="3"/>
    </row>
    <row r="3" spans="2:7" s="2" customFormat="1" ht="22.5" x14ac:dyDescent="0.3">
      <c r="B3" s="1" t="s">
        <v>9</v>
      </c>
    </row>
    <row r="4" spans="2:7" s="2" customFormat="1" x14ac:dyDescent="0.2"/>
    <row r="5" spans="2:7" s="2" customFormat="1" x14ac:dyDescent="0.2"/>
    <row r="6" spans="2:7" ht="38.25" x14ac:dyDescent="0.2">
      <c r="B6" s="5" t="s">
        <v>0</v>
      </c>
      <c r="C6" s="6" t="s">
        <v>5</v>
      </c>
      <c r="D6" s="7" t="s">
        <v>1</v>
      </c>
      <c r="E6" s="7" t="s">
        <v>2</v>
      </c>
      <c r="F6" s="7" t="s">
        <v>3</v>
      </c>
      <c r="G6" s="7" t="s">
        <v>4</v>
      </c>
    </row>
    <row r="7" spans="2:7" ht="52.5" customHeight="1" x14ac:dyDescent="0.2">
      <c r="B7" s="13" t="s">
        <v>8</v>
      </c>
      <c r="C7" s="8"/>
      <c r="D7" s="6">
        <v>3</v>
      </c>
      <c r="E7" s="8">
        <f t="shared" ref="E7" si="0">C7*D7</f>
        <v>0</v>
      </c>
      <c r="F7" s="8">
        <f>E7*0.21</f>
        <v>0</v>
      </c>
      <c r="G7" s="8">
        <f t="shared" ref="G7" si="1">E7+F7</f>
        <v>0</v>
      </c>
    </row>
    <row r="8" spans="2:7" s="2" customFormat="1" ht="23.25" customHeight="1" x14ac:dyDescent="0.2">
      <c r="B8" s="10" t="s">
        <v>7</v>
      </c>
      <c r="C8" s="11"/>
      <c r="D8" s="12"/>
      <c r="E8" s="8">
        <f>SUM(E7:E7)</f>
        <v>0</v>
      </c>
      <c r="F8" s="8">
        <f>SUM(F7:F7)</f>
        <v>0</v>
      </c>
      <c r="G8" s="8">
        <f>SUM(G7:G7)</f>
        <v>0</v>
      </c>
    </row>
    <row r="9" spans="2:7" ht="16.5" customHeight="1" x14ac:dyDescent="0.2">
      <c r="B9" s="9" t="s">
        <v>6</v>
      </c>
      <c r="C9" s="9"/>
      <c r="D9" s="9"/>
      <c r="E9" s="9"/>
      <c r="F9" s="9"/>
      <c r="G9" s="9"/>
    </row>
  </sheetData>
  <mergeCells count="2">
    <mergeCell ref="B9:G9"/>
    <mergeCell ref="B8:D8"/>
  </mergeCells>
  <pageMargins left="0.78740157480314965" right="0.78740157480314965" top="1.1023622047244095" bottom="0.47244094488188981" header="0.47244094488188981" footer="0.47244094488188981"/>
  <pageSetup paperSize="9" scale="92" fitToWidth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CC2675-F14B-4B5E-9E82-73EDE3A83890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sharepoint/v3/fields"/>
    <ds:schemaRef ds:uri="http://schemas.microsoft.com/sharepoint/v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Sýkorová Elen</cp:lastModifiedBy>
  <cp:lastPrinted>2021-10-08T11:08:01Z</cp:lastPrinted>
  <dcterms:created xsi:type="dcterms:W3CDTF">2017-12-01T06:03:47Z</dcterms:created>
  <dcterms:modified xsi:type="dcterms:W3CDTF">2021-10-14T07:07:11Z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